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/>
  <bookViews>
    <workbookView xWindow="480" yWindow="135" windowWidth="19320" windowHeight="11760"/>
  </bookViews>
  <sheets>
    <sheet name="Sheet2" sheetId="3" r:id="rId1"/>
  </sheets>
  <definedNames>
    <definedName name="_xlnm._FilterDatabase" localSheetId="0" hidden="1">Sheet2!$A$3:$N$7</definedName>
    <definedName name="_xlnm.Print_Titles" localSheetId="0">Sheet2!$2:$3</definedName>
  </definedNames>
  <calcPr calcId="145621"/>
</workbook>
</file>

<file path=xl/calcChain.xml><?xml version="1.0" encoding="utf-8"?>
<calcChain xmlns="http://schemas.openxmlformats.org/spreadsheetml/2006/main">
  <c r="N4" i="3" l="1"/>
  <c r="M4" i="3"/>
  <c r="L4" i="3"/>
  <c r="K4" i="3"/>
  <c r="N5" i="3"/>
  <c r="M5" i="3"/>
  <c r="L5" i="3"/>
  <c r="K5" i="3"/>
  <c r="J4" i="3"/>
  <c r="J5" i="3"/>
</calcChain>
</file>

<file path=xl/sharedStrings.xml><?xml version="1.0" encoding="utf-8"?>
<sst xmlns="http://schemas.openxmlformats.org/spreadsheetml/2006/main" count="27" uniqueCount="21">
  <si>
    <t>ГРБС</t>
  </si>
  <si>
    <t>единица измерения</t>
  </si>
  <si>
    <t>2024 год</t>
  </si>
  <si>
    <t>ИТОГО:</t>
  </si>
  <si>
    <t>Объем оказания муниципальных услуг  (выполнения работ)</t>
  </si>
  <si>
    <t>Наименование показателя объема муниципальной услуги (работы)</t>
  </si>
  <si>
    <t>Финансовое обеспечение выполнения муниципального задания</t>
  </si>
  <si>
    <t>Наименование муниципальной услуги (работы)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</si>
  <si>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(бумажная)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</si>
  <si>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(электронная)</t>
  </si>
  <si>
    <t>Количество обращений заявителей (получателей государственных и муниципальных услуг)бумажная</t>
  </si>
  <si>
    <t>Количество обращений заявителей (получателей государственных и муниципальных услуг)электронная</t>
  </si>
  <si>
    <t>Единиц</t>
  </si>
  <si>
    <t>Администрация Гордеевского района</t>
  </si>
  <si>
    <t>901</t>
  </si>
  <si>
    <t>2022 год (факт)</t>
  </si>
  <si>
    <t>2023год (оценка)</t>
  </si>
  <si>
    <t>2025 год</t>
  </si>
  <si>
    <t>2023 год (оценка)</t>
  </si>
  <si>
    <t>2026 год</t>
  </si>
  <si>
    <t>Сведения о планируемых на 2024 год и на плановый период 2025 и 2026 годов объемах оказания муниципальных услуг (работ) муниципальными учреждениями, а также о планируемых объемах их финансового обеспечения в сравнении с ожидаемым исполнением за 2023 год и отчетом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</si>
</sst>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b/>
      <sz val="10"/>
      <color indexed="8"/>
      <name val="Segoe UI"/>
      <family val="2"/>
      <charset val="204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1"/>
      <color indexed="8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49" fontId="8" fillId="0" borderId="6">
      <alignment horizontal="center" vertical="top" shrinkToFit="1"/>
    </xf>
    <xf numFmtId="0" fontId="9" fillId="0" borderId="6">
      <alignment vertical="top" wrapText="1"/>
    </xf>
    <xf numFmtId="4" fontId="9" fillId="4" borderId="6">
      <alignment horizontal="right" vertical="top" shrinkToFit="1"/>
    </xf>
    <xf numFmtId="0" fontId="3" fillId="0" borderId="0"/>
    <xf numFmtId="0" fontId="4" fillId="0" borderId="0"/>
    <xf numFmtId="0" fontId="3" fillId="0" borderId="0"/>
    <xf numFmtId="0" fontId="7" fillId="0" borderId="0"/>
    <xf numFmtId="0" fontId="5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0">
    <cellStyle name="xl31" xfId="1"/>
    <cellStyle name="xl40" xfId="2"/>
    <cellStyle name="xl41" xfId="3"/>
    <cellStyle name="Обычный" xfId="0" builtinId="0"/>
    <cellStyle name="Обычный 10" xfId="4"/>
    <cellStyle name="Обычный 2" xfId="5"/>
    <cellStyle name="Обычный 2 2" xfId="6"/>
    <cellStyle name="Обычный 2 3" xfId="7"/>
    <cellStyle name="Обычный 3" xfId="8"/>
    <cellStyle name="Обычный 4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tabSelected="1" topLeftCell="C1" zoomScale="70" zoomScaleNormal="70" workbookViewId="0">
      <pane ySplit="3" topLeftCell="A4" activePane="bottomLeft" state="frozen"/>
      <selection pane="bottomLeft" activeCell="L29" sqref="L29"/>
    </sheetView>
  </sheetViews>
  <sheetFormatPr defaultRowHeight="14.25" x14ac:dyDescent="0.25"/>
  <cols>
    <col min="1" max="1" width="12.5703125" style="3" customWidth="1"/>
    <col min="2" max="2" width="72.28515625" style="2" customWidth="1"/>
    <col min="3" max="3" width="45.7109375" style="1" customWidth="1"/>
    <col min="4" max="4" width="25.85546875" style="1" customWidth="1"/>
    <col min="5" max="9" width="17.5703125" style="1" customWidth="1"/>
    <col min="10" max="14" width="17.5703125" style="3" customWidth="1"/>
    <col min="15" max="15" width="18.85546875" style="1" customWidth="1"/>
    <col min="16" max="16384" width="9.140625" style="1"/>
  </cols>
  <sheetData>
    <row r="1" spans="1:15" ht="42.75" customHeight="1" x14ac:dyDescent="0.25">
      <c r="A1" s="23" t="s">
        <v>20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5" ht="39" customHeight="1" x14ac:dyDescent="0.25">
      <c r="A2" s="25" t="s">
        <v>0</v>
      </c>
      <c r="B2" s="25" t="s">
        <v>7</v>
      </c>
      <c r="C2" s="25" t="s">
        <v>5</v>
      </c>
      <c r="D2" s="25" t="s">
        <v>1</v>
      </c>
      <c r="E2" s="24" t="s">
        <v>4</v>
      </c>
      <c r="F2" s="24"/>
      <c r="G2" s="24"/>
      <c r="H2" s="24"/>
      <c r="I2" s="24"/>
      <c r="J2" s="24" t="s">
        <v>6</v>
      </c>
      <c r="K2" s="24"/>
      <c r="L2" s="24"/>
      <c r="M2" s="24"/>
      <c r="N2" s="24"/>
    </row>
    <row r="3" spans="1:15" ht="48.75" customHeight="1" x14ac:dyDescent="0.25">
      <c r="A3" s="25"/>
      <c r="B3" s="25"/>
      <c r="C3" s="25"/>
      <c r="D3" s="25"/>
      <c r="E3" s="7" t="s">
        <v>15</v>
      </c>
      <c r="F3" s="7" t="s">
        <v>16</v>
      </c>
      <c r="G3" s="7" t="s">
        <v>2</v>
      </c>
      <c r="H3" s="7" t="s">
        <v>17</v>
      </c>
      <c r="I3" s="7" t="s">
        <v>19</v>
      </c>
      <c r="J3" s="7" t="s">
        <v>15</v>
      </c>
      <c r="K3" s="7" t="s">
        <v>18</v>
      </c>
      <c r="L3" s="7" t="s">
        <v>2</v>
      </c>
      <c r="M3" s="7" t="s">
        <v>17</v>
      </c>
      <c r="N3" s="7" t="s">
        <v>19</v>
      </c>
    </row>
    <row r="4" spans="1:15" ht="32.25" customHeight="1" x14ac:dyDescent="0.25">
      <c r="A4" s="20" t="s">
        <v>3</v>
      </c>
      <c r="B4" s="21"/>
      <c r="C4" s="21"/>
      <c r="D4" s="21"/>
      <c r="E4" s="21"/>
      <c r="F4" s="21"/>
      <c r="G4" s="21"/>
      <c r="H4" s="21"/>
      <c r="I4" s="22"/>
      <c r="J4" s="18">
        <f>J5</f>
        <v>1957509.6300000001</v>
      </c>
      <c r="K4" s="18">
        <f t="shared" ref="K4:N4" si="0">K5</f>
        <v>2600000</v>
      </c>
      <c r="L4" s="18">
        <f t="shared" si="0"/>
        <v>3253468</v>
      </c>
      <c r="M4" s="18">
        <f t="shared" si="0"/>
        <v>3253468</v>
      </c>
      <c r="N4" s="18">
        <f t="shared" si="0"/>
        <v>3253468</v>
      </c>
    </row>
    <row r="5" spans="1:15" ht="32.25" customHeight="1" x14ac:dyDescent="0.25">
      <c r="A5" s="4"/>
      <c r="B5" s="10" t="s">
        <v>13</v>
      </c>
      <c r="C5" s="5"/>
      <c r="D5" s="5"/>
      <c r="E5" s="6"/>
      <c r="F5" s="6"/>
      <c r="G5" s="6"/>
      <c r="H5" s="6"/>
      <c r="I5" s="6"/>
      <c r="J5" s="18">
        <f>J6+J7</f>
        <v>1957509.6300000001</v>
      </c>
      <c r="K5" s="18">
        <f t="shared" ref="K5:N5" si="1">K6+K7</f>
        <v>2600000</v>
      </c>
      <c r="L5" s="18">
        <f t="shared" si="1"/>
        <v>3253468</v>
      </c>
      <c r="M5" s="18">
        <f t="shared" si="1"/>
        <v>3253468</v>
      </c>
      <c r="N5" s="18">
        <f t="shared" si="1"/>
        <v>3253468</v>
      </c>
    </row>
    <row r="6" spans="1:15" ht="48.6" customHeight="1" x14ac:dyDescent="0.25">
      <c r="A6" s="9" t="s">
        <v>14</v>
      </c>
      <c r="B6" s="16" t="s">
        <v>8</v>
      </c>
      <c r="C6" s="16" t="s">
        <v>10</v>
      </c>
      <c r="D6" s="16" t="s">
        <v>12</v>
      </c>
      <c r="E6" s="14">
        <v>5954</v>
      </c>
      <c r="F6" s="14">
        <v>6291</v>
      </c>
      <c r="G6" s="14">
        <v>6200</v>
      </c>
      <c r="H6" s="14">
        <v>6200</v>
      </c>
      <c r="I6" s="14">
        <v>6200</v>
      </c>
      <c r="J6" s="19">
        <v>1765158.12</v>
      </c>
      <c r="K6" s="14">
        <v>1984749</v>
      </c>
      <c r="L6" s="14">
        <v>2524209</v>
      </c>
      <c r="M6" s="14">
        <v>2524209</v>
      </c>
      <c r="N6" s="14">
        <v>2524209</v>
      </c>
    </row>
    <row r="7" spans="1:15" ht="49.5" x14ac:dyDescent="0.25">
      <c r="A7" s="9" t="s">
        <v>14</v>
      </c>
      <c r="B7" s="15" t="s">
        <v>9</v>
      </c>
      <c r="C7" s="15" t="s">
        <v>11</v>
      </c>
      <c r="D7" s="15" t="s">
        <v>12</v>
      </c>
      <c r="E7" s="11">
        <v>687</v>
      </c>
      <c r="F7" s="11">
        <v>2923</v>
      </c>
      <c r="G7" s="11">
        <v>2900</v>
      </c>
      <c r="H7" s="11">
        <v>2900</v>
      </c>
      <c r="I7" s="11">
        <v>2900</v>
      </c>
      <c r="J7" s="12">
        <v>192351.51</v>
      </c>
      <c r="K7" s="12">
        <v>615251</v>
      </c>
      <c r="L7" s="13">
        <v>729259</v>
      </c>
      <c r="M7" s="13">
        <v>729259</v>
      </c>
      <c r="N7" s="13">
        <v>729259</v>
      </c>
      <c r="O7" s="8"/>
    </row>
    <row r="8" spans="1:15" ht="17.25" customHeight="1" x14ac:dyDescent="0.25"/>
    <row r="11" spans="1:15" x14ac:dyDescent="0.25">
      <c r="J11" s="17"/>
      <c r="K11" s="17"/>
      <c r="L11" s="17"/>
      <c r="M11" s="17"/>
      <c r="N11" s="17"/>
    </row>
  </sheetData>
  <autoFilter ref="A3:N7"/>
  <mergeCells count="8">
    <mergeCell ref="A4:I4"/>
    <mergeCell ref="A1:N1"/>
    <mergeCell ref="E2:I2"/>
    <mergeCell ref="J2:N2"/>
    <mergeCell ref="C2:C3"/>
    <mergeCell ref="D2:D3"/>
    <mergeCell ref="B2:B3"/>
    <mergeCell ref="A2:A3"/>
  </mergeCells>
  <phoneticPr fontId="0" type="noConversion"/>
  <pageMargins left="0" right="0" top="0.78740157480314965" bottom="0" header="0.31496062992125984" footer="0.31496062992125984"/>
  <pageSetup paperSize="9" scale="43" firstPageNumber="298" fitToHeight="0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Sheet2</vt:lpstr>
      <vt:lpstr>Sheet2!Заголовки_для_печати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Пользователь Windows</cp:lastModifiedBy>
  <cp:lastPrinted>2024-02-13T11:42:05Z</cp:lastPrinted>
  <dcterms:created xsi:type="dcterms:W3CDTF">2021-05-20T06:20:03Z</dcterms:created>
  <dcterms:modified xsi:type="dcterms:W3CDTF">2024-02-13T13:02:53Z</dcterms:modified>
</cp:coreProperties>
</file>